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<sst xmlns="http://schemas.openxmlformats.org/spreadsheetml/2006/main" count="365" uniqueCount="86">
  <si>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</si>
  <si>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</si>
  <si>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</si>
  <si>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</si>
  <si>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</si>
  <si>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</si>
  <si>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</si>
  <si>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</si>
  <si>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</si>
  <si>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</si>
  <si>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</si>
  <si>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</si>
  <si>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</si>
  <si>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</si>
  <si>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</si>
  <si>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</si>
  <si>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</si>
  <si>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</si>
  <si>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</si>
  <si>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</si>
  <si>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</si>
  <si>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</si>
  <si>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</si>
  <si>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</si>
  <si>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</si>
  <si>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</si>
  <si>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</si>
  <si>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</si>
  <si>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</si>
  <si>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</si>
  <si>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</si>
  <si>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</si>
  <si>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</si>
  <si>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</si>
  <si>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</si>
  <si>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</si>
  <si>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</si>
  <si>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</si>
  <si>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</si>
  <si>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</si>
  <si>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</si>
  <si>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</si>
  <si>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</si>
  <si>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</si>
  <si>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</si>
  <si>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</si>
  <si>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</si>
  <si>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</si>
  <si>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</si>
  <si>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</si>
  <si>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</si>
  <si>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</si>
  <si>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</si>
  <si>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</si>
  <si>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</si>
  <si>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</si>
  <si>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</si>
  <si>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</si>
  <si>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</si>
  <si>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</si>
  <si>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12-D</t>
  </si>
  <si>
    <t>MERYEM ÇİÇEK</t>
  </si>
  <si>
    <t>KEVSER YÜCEL</t>
  </si>
  <si>
    <t>YUSUF YALKI</t>
  </si>
  <si>
    <t>SELENAY SILA YALÇIN</t>
  </si>
  <si>
    <t>AHMETCAN KÖYLÜ</t>
  </si>
  <si>
    <t>NİSA DEDE</t>
  </si>
  <si>
    <t>TOLGA AKGEDİK</t>
  </si>
  <si>
    <t>BEYZA KURŞUN</t>
  </si>
  <si>
    <t>BAHAR GÜMÜŞ</t>
  </si>
  <si>
    <t>ABDULLAH ULUTAŞ</t>
  </si>
  <si>
    <t>MİRAN ATEŞ</t>
  </si>
  <si>
    <t>BEDİRHAN FİDAN</t>
  </si>
  <si>
    <t>MUSTAFA ALAKUŞ</t>
  </si>
  <si>
    <t>MEHMET CAN KELEŞ</t>
  </si>
  <si>
    <t>DÖNE NAZLI KAYA</t>
  </si>
  <si>
    <t>MELEK KIRTEKE</t>
  </si>
  <si>
    <t>BARAN AKDOĞAN</t>
  </si>
  <si>
    <t>MERVE KAYA</t>
  </si>
  <si>
    <t>HALİL İBRAHİM BORANOĞLU</t>
  </si>
  <si>
    <t>HATİCE HİLAL GÜNAY</t>
  </si>
  <si>
    <t>RODİ ZORBOZAN</t>
  </si>
  <si>
    <t>SILA TUĞÇE SARIÖZ</t>
  </si>
  <si>
    <t>HİLAL EMRE</t>
  </si>
  <si>
    <t>HİCABİ YILDIRIM</t>
  </si>
  <si>
    <t>HİLAL YOLDAŞ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</si>
</sst>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zoomScale="70" zoomScaleNormal="70" zoomScaleSheetLayoutView="110" workbookViewId="0">
      <selection activeCell="G19" sqref="G19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12-D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4</v>
      </c>
      <c r="D15" s="18" t="s">
        <v>61</v>
      </c>
    </row>
    <row r="16" spans="1:8" ht="17.25" customHeight="1" x14ac:dyDescent="0.2">
      <c r="B16" s="14">
        <v>2</v>
      </c>
      <c r="C16" s="17">
        <v>10</v>
      </c>
      <c r="D16" s="18" t="s">
        <v>62</v>
      </c>
    </row>
    <row r="17" spans="2:4" ht="17.25" customHeight="1" x14ac:dyDescent="0.2">
      <c r="B17" s="14">
        <v>3</v>
      </c>
      <c r="C17" s="17">
        <v>30</v>
      </c>
      <c r="D17" s="18" t="s">
        <v>63</v>
      </c>
    </row>
    <row r="18" spans="2:4" ht="17.25" customHeight="1" x14ac:dyDescent="0.2">
      <c r="B18" s="14">
        <v>4</v>
      </c>
      <c r="C18" s="17">
        <v>42</v>
      </c>
      <c r="D18" s="18" t="s">
        <v>64</v>
      </c>
    </row>
    <row r="19" spans="2:4" ht="17.25" customHeight="1" x14ac:dyDescent="0.2">
      <c r="B19" s="14">
        <v>5</v>
      </c>
      <c r="C19" s="17">
        <v>64</v>
      </c>
      <c r="D19" s="18" t="s">
        <v>65</v>
      </c>
    </row>
    <row r="20" spans="2:4" ht="17.25" customHeight="1" x14ac:dyDescent="0.2">
      <c r="B20" s="14">
        <v>6</v>
      </c>
      <c r="C20" s="17">
        <v>68</v>
      </c>
      <c r="D20" s="18" t="s">
        <v>66</v>
      </c>
    </row>
    <row r="21" spans="2:4" ht="17.25" customHeight="1" x14ac:dyDescent="0.2">
      <c r="B21" s="14">
        <v>7</v>
      </c>
      <c r="C21" s="17">
        <v>69</v>
      </c>
      <c r="D21" s="18" t="s">
        <v>67</v>
      </c>
    </row>
    <row r="22" spans="2:4" ht="17.25" customHeight="1" x14ac:dyDescent="0.2">
      <c r="B22" s="14">
        <v>8</v>
      </c>
      <c r="C22" s="17">
        <v>71</v>
      </c>
      <c r="D22" s="18" t="s">
        <v>68</v>
      </c>
    </row>
    <row r="23" spans="2:4" ht="17.25" customHeight="1" x14ac:dyDescent="0.2">
      <c r="B23" s="14">
        <v>9</v>
      </c>
      <c r="C23" s="17">
        <v>115</v>
      </c>
      <c r="D23" s="18" t="s">
        <v>69</v>
      </c>
    </row>
    <row r="24" spans="2:4" ht="17.25" customHeight="1" x14ac:dyDescent="0.2">
      <c r="B24" s="14">
        <v>10</v>
      </c>
      <c r="C24" s="17">
        <v>130</v>
      </c>
      <c r="D24" s="18" t="s">
        <v>70</v>
      </c>
    </row>
    <row r="25" spans="2:4" ht="17.25" customHeight="1" x14ac:dyDescent="0.2">
      <c r="B25" s="14">
        <v>11</v>
      </c>
      <c r="C25" s="17">
        <v>150</v>
      </c>
      <c r="D25" s="18" t="s">
        <v>71</v>
      </c>
    </row>
    <row r="26" spans="2:4" ht="17.25" customHeight="1" x14ac:dyDescent="0.2">
      <c r="B26" s="14">
        <v>12</v>
      </c>
      <c r="C26" s="17">
        <v>313</v>
      </c>
      <c r="D26" s="18" t="s">
        <v>72</v>
      </c>
    </row>
    <row r="27" spans="2:4" ht="17.25" customHeight="1" x14ac:dyDescent="0.2">
      <c r="B27" s="14">
        <v>13</v>
      </c>
      <c r="C27" s="17">
        <v>316</v>
      </c>
      <c r="D27" s="18" t="s">
        <v>73</v>
      </c>
    </row>
    <row r="28" spans="2:4" ht="17.25" customHeight="1" x14ac:dyDescent="0.2">
      <c r="B28" s="14">
        <v>14</v>
      </c>
      <c r="C28" s="17">
        <v>375</v>
      </c>
      <c r="D28" s="18" t="s">
        <v>74</v>
      </c>
    </row>
    <row r="29" spans="2:4" ht="17.25" customHeight="1" x14ac:dyDescent="0.2">
      <c r="B29" s="14">
        <v>15</v>
      </c>
      <c r="C29" s="17">
        <v>378</v>
      </c>
      <c r="D29" s="18" t="s">
        <v>75</v>
      </c>
    </row>
    <row r="30" spans="2:4" ht="17.25" customHeight="1" x14ac:dyDescent="0.2">
      <c r="B30" s="14">
        <v>16</v>
      </c>
      <c r="C30" s="17">
        <v>402</v>
      </c>
      <c r="D30" s="18" t="s">
        <v>76</v>
      </c>
    </row>
    <row r="31" spans="2:4" ht="17.25" customHeight="1" x14ac:dyDescent="0.2">
      <c r="B31" s="14">
        <v>17</v>
      </c>
      <c r="C31" s="17">
        <v>411</v>
      </c>
      <c r="D31" s="18" t="s">
        <v>77</v>
      </c>
    </row>
    <row r="32" spans="2:4" ht="17.25" customHeight="1" x14ac:dyDescent="0.2">
      <c r="B32" s="14">
        <v>18</v>
      </c>
      <c r="C32" s="17">
        <v>412</v>
      </c>
      <c r="D32" s="18" t="s">
        <v>78</v>
      </c>
    </row>
    <row r="33" spans="2:4" ht="17.25" customHeight="1" x14ac:dyDescent="0.2">
      <c r="B33" s="14">
        <v>19</v>
      </c>
      <c r="C33" s="17">
        <v>425</v>
      </c>
      <c r="D33" s="18" t="s">
        <v>79</v>
      </c>
    </row>
    <row r="34" spans="2:4" ht="17.25" customHeight="1" x14ac:dyDescent="0.2">
      <c r="B34" s="14">
        <v>20</v>
      </c>
      <c r="C34" s="17">
        <v>430</v>
      </c>
      <c r="D34" s="18" t="s">
        <v>80</v>
      </c>
    </row>
    <row r="35" spans="2:4" ht="17.25" customHeight="1" x14ac:dyDescent="0.2">
      <c r="B35" s="14">
        <v>21</v>
      </c>
      <c r="C35" s="17">
        <v>553</v>
      </c>
      <c r="D35" s="18" t="s">
        <v>81</v>
      </c>
    </row>
    <row r="36" spans="2:4" ht="17.25" customHeight="1" x14ac:dyDescent="0.2">
      <c r="B36" s="14">
        <v>22</v>
      </c>
      <c r="C36" s="17">
        <v>574</v>
      </c>
      <c r="D36" s="18" t="s">
        <v>82</v>
      </c>
    </row>
    <row r="37" spans="2:4" ht="17.25" customHeight="1" x14ac:dyDescent="0.2">
      <c r="B37" s="14">
        <v>23</v>
      </c>
      <c r="C37" s="17">
        <v>783</v>
      </c>
      <c r="D37" s="18" t="s">
        <v>83</v>
      </c>
    </row>
    <row r="38" spans="2:4" ht="17.25" customHeight="1" x14ac:dyDescent="0.2">
      <c r="B38" s="14">
        <v>24</v>
      </c>
      <c r="C38" s="17">
        <v>791</v>
      </c>
      <c r="D38" s="18" t="s">
        <v>84</v>
      </c>
    </row>
    <row r="39" spans="2:4" ht="17.25" customHeight="1" x14ac:dyDescent="0.2">
      <c r="B39" s="14">
        <v>25</v>
      </c>
      <c r="C39" s="17">
        <v>796</v>
      </c>
      <c r="D39" s="18" t="s">
        <v>85</v>
      </c>
    </row>
    <row r="40" spans="2:4" ht="17.25" customHeight="1" x14ac:dyDescent="0.2">
      <c r="B40" s="14">
        <v>26</v>
      </c>
      <c r="C40" s="17"/>
      <c r="D40" s="18"/>
    </row>
    <row r="41" spans="2:4" ht="17.25" customHeight="1" x14ac:dyDescent="0.2">
      <c r="B41" s="14">
        <v>27</v>
      </c>
      <c r="C41" s="17"/>
      <c r="D41" s="18"/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22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12-D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4</v>
      </c>
      <c r="E38" s="41" t="str">
        <f>IF(Liste!D15=0," ",Liste!D15)</f>
        <v>MERYEM ÇİÇEK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10</v>
      </c>
      <c r="E39" s="41" t="str">
        <f>IF(Liste!D16=0," ",Liste!D16)</f>
        <v>KEVSER YÜCEL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30</v>
      </c>
      <c r="E40" s="41" t="str">
        <f>IF(Liste!D17=0," ",Liste!D17)</f>
        <v>YUSUF YALKI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42</v>
      </c>
      <c r="E41" s="41" t="str">
        <f>IF(Liste!D18=0," ",Liste!D18)</f>
        <v>SELENAY SILA YALÇIN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64</v>
      </c>
      <c r="E42" s="41" t="str">
        <f>IF(Liste!D19=0," ",Liste!D19)</f>
        <v>AHMETCAN KÖYLÜ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68</v>
      </c>
      <c r="E43" s="41" t="str">
        <f>IF(Liste!D20=0," ",Liste!D20)</f>
        <v>NİSA DEDE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69</v>
      </c>
      <c r="E44" s="41" t="str">
        <f>IF(Liste!D21=0," ",Liste!D21)</f>
        <v>TOLGA AKGEDİK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71</v>
      </c>
      <c r="E45" s="41" t="str">
        <f>IF(Liste!D22=0," ",Liste!D22)</f>
        <v>BEYZA KURŞUN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115</v>
      </c>
      <c r="E46" s="41" t="str">
        <f>IF(Liste!D23=0," ",Liste!D23)</f>
        <v>BAHAR GÜMÜŞ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130</v>
      </c>
      <c r="E47" s="41" t="str">
        <f>IF(Liste!D24=0," ",Liste!D24)</f>
        <v>ABDULLAH ULUTAŞ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150</v>
      </c>
      <c r="E48" s="41" t="str">
        <f>IF(Liste!D25=0," ",Liste!D25)</f>
        <v>MİRAN ATEŞ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313</v>
      </c>
      <c r="E49" s="41" t="str">
        <f>IF(Liste!D26=0," ",Liste!D26)</f>
        <v>BEDİRHAN FİDAN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316</v>
      </c>
      <c r="E50" s="41" t="str">
        <f>IF(Liste!D27=0," ",Liste!D27)</f>
        <v>MUSTAFA ALAKUŞ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375</v>
      </c>
      <c r="E51" s="41" t="str">
        <f>IF(Liste!D28=0," ",Liste!D28)</f>
        <v>MEHMET CAN KELEŞ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378</v>
      </c>
      <c r="E52" s="41" t="str">
        <f>IF(Liste!D29=0," ",Liste!D29)</f>
        <v>DÖNE NAZLI KAYA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402</v>
      </c>
      <c r="E53" s="41" t="str">
        <f>IF(Liste!D30=0," ",Liste!D30)</f>
        <v>MELEK KIRTEKE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411</v>
      </c>
      <c r="E54" s="41" t="str">
        <f>IF(Liste!D31=0," ",Liste!D31)</f>
        <v>BARAN AKDOĞAN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412</v>
      </c>
      <c r="E55" s="41" t="str">
        <f>IF(Liste!D32=0," ",Liste!D32)</f>
        <v>MERVE KAYA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425</v>
      </c>
      <c r="E56" s="41" t="str">
        <f>IF(Liste!D33=0," ",Liste!D33)</f>
        <v>HALİL İBRAHİM BORANOĞLU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430</v>
      </c>
      <c r="E57" s="41" t="str">
        <f>IF(Liste!D34=0," ",Liste!D34)</f>
        <v>HATİCE HİLAL GÜNAY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553</v>
      </c>
      <c r="E58" s="41" t="str">
        <f>IF(Liste!D35=0," ",Liste!D35)</f>
        <v>RODİ ZORBOZAN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574</v>
      </c>
      <c r="E59" s="41" t="str">
        <f>IF(Liste!D36=0," ",Liste!D36)</f>
        <v>SILA TUĞÇE SARIÖZ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783</v>
      </c>
      <c r="E60" s="41" t="str">
        <f>IF(Liste!D37=0," ",Liste!D37)</f>
        <v>HİLAL EMRE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791</v>
      </c>
      <c r="E61" s="41" t="str">
        <f>IF(Liste!D38=0," ",Liste!D38)</f>
        <v>HİCABİ YILDIRIM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796</v>
      </c>
      <c r="E62" s="41" t="str">
        <f>IF(Liste!D39=0," ",Liste!D39)</f>
        <v>HİLAL YOLDAŞ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 t="str">
        <f>IF(Liste!C40=0," ",Liste!C40)</f>
        <v xml:space="preserve"> </v>
      </c>
      <c r="E63" s="41" t="str">
        <f>IF(Liste!D40=0," ",Liste!D40)</f>
        <v xml:space="preserve"> 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 t="str">
        <f>IF(Liste!C41=0," ",Liste!C41)</f>
        <v xml:space="preserve"> </v>
      </c>
      <c r="E64" s="41" t="str">
        <f>IF(Liste!D41=0," ",Liste!D41)</f>
        <v xml:space="preserve"> 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2021-12-06T06:42:11Z</dcterms:modified>
</cp:coreProperties>
</file>