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<sst xmlns="http://schemas.openxmlformats.org/spreadsheetml/2006/main" count="352" uniqueCount="73">
  <si>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</si>
  <si>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</si>
  <si>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</si>
  <si>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</si>
  <si>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</si>
  <si>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</si>
  <si>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</si>
  <si>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</si>
  <si>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</si>
  <si>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</si>
  <si>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</si>
  <si>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</si>
  <si>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</si>
  <si>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</si>
  <si>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</si>
  <si>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</si>
  <si>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</si>
  <si>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</si>
  <si>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</si>
  <si>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</si>
  <si>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</si>
  <si>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</si>
  <si>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</si>
  <si>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</si>
  <si>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</si>
  <si>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</si>
  <si>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</si>
  <si>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</si>
  <si>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</si>
  <si>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</si>
  <si>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</si>
  <si>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</si>
  <si>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</si>
  <si>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</si>
  <si>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</si>
  <si>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</si>
  <si>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</si>
  <si>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</si>
  <si>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</si>
  <si>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</si>
  <si>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</si>
  <si>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</si>
  <si>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</si>
  <si>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</si>
  <si>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</si>
  <si>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</si>
  <si>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</si>
  <si>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</si>
  <si>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</si>
  <si>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</si>
  <si>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</si>
  <si>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</si>
  <si>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</si>
  <si>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</si>
  <si>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</si>
  <si>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</si>
  <si>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</si>
  <si>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</si>
  <si>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</si>
  <si>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</si>
  <si>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11-G</t>
  </si>
  <si>
    <t>ENES ÇENKILIÇ</t>
  </si>
  <si>
    <t>ONUR AKIN ELALDI</t>
  </si>
  <si>
    <t>ELANUR ASLAN</t>
  </si>
  <si>
    <t>TUBA KELEŞ</t>
  </si>
  <si>
    <t>SÜMEYYE TEKGÜL</t>
  </si>
  <si>
    <t>BERAT DOĞAN</t>
  </si>
  <si>
    <t>MEHMET ASLAN</t>
  </si>
  <si>
    <t>BEGÜM MİNA ÇİRAĞ</t>
  </si>
  <si>
    <t>ANIL MENEVŞEOĞLU</t>
  </si>
  <si>
    <t>TOLGA EREN ERTÜRK</t>
  </si>
  <si>
    <t>BETÜL ARI</t>
  </si>
  <si>
    <t>RABİA RANA ÖZDEMİR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</si>
</sst>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F20" sqref="F20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11-G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11</v>
      </c>
      <c r="D15" s="18" t="s">
        <v>61</v>
      </c>
    </row>
    <row r="16" spans="1:8" ht="17.25" customHeight="1" x14ac:dyDescent="0.2">
      <c r="B16" s="14">
        <v>2</v>
      </c>
      <c r="C16" s="17">
        <v>29</v>
      </c>
      <c r="D16" s="18" t="s">
        <v>62</v>
      </c>
    </row>
    <row r="17" spans="2:4" ht="17.25" customHeight="1" x14ac:dyDescent="0.2">
      <c r="B17" s="14">
        <v>3</v>
      </c>
      <c r="C17" s="17">
        <v>170</v>
      </c>
      <c r="D17" s="18" t="s">
        <v>63</v>
      </c>
    </row>
    <row r="18" spans="2:4" ht="17.25" customHeight="1" x14ac:dyDescent="0.2">
      <c r="B18" s="14">
        <v>4</v>
      </c>
      <c r="C18" s="17">
        <v>315</v>
      </c>
      <c r="D18" s="18" t="s">
        <v>64</v>
      </c>
    </row>
    <row r="19" spans="2:4" ht="17.25" customHeight="1" x14ac:dyDescent="0.2">
      <c r="B19" s="14">
        <v>5</v>
      </c>
      <c r="C19" s="17">
        <v>388</v>
      </c>
      <c r="D19" s="18" t="s">
        <v>65</v>
      </c>
    </row>
    <row r="20" spans="2:4" ht="17.25" customHeight="1" x14ac:dyDescent="0.2">
      <c r="B20" s="14">
        <v>6</v>
      </c>
      <c r="C20" s="17">
        <v>617</v>
      </c>
      <c r="D20" s="18" t="s">
        <v>66</v>
      </c>
    </row>
    <row r="21" spans="2:4" ht="17.25" customHeight="1" x14ac:dyDescent="0.2">
      <c r="B21" s="14">
        <v>7</v>
      </c>
      <c r="C21" s="17">
        <v>634</v>
      </c>
      <c r="D21" s="18" t="s">
        <v>67</v>
      </c>
    </row>
    <row r="22" spans="2:4" ht="17.25" customHeight="1" x14ac:dyDescent="0.2">
      <c r="B22" s="14">
        <v>8</v>
      </c>
      <c r="C22" s="17">
        <v>658</v>
      </c>
      <c r="D22" s="18" t="s">
        <v>68</v>
      </c>
    </row>
    <row r="23" spans="2:4" ht="17.25" customHeight="1" x14ac:dyDescent="0.2">
      <c r="B23" s="14">
        <v>9</v>
      </c>
      <c r="C23" s="17">
        <v>737</v>
      </c>
      <c r="D23" s="18" t="s">
        <v>69</v>
      </c>
    </row>
    <row r="24" spans="2:4" ht="17.25" customHeight="1" x14ac:dyDescent="0.2">
      <c r="B24" s="14">
        <v>10</v>
      </c>
      <c r="C24" s="17">
        <v>746</v>
      </c>
      <c r="D24" s="18" t="s">
        <v>70</v>
      </c>
    </row>
    <row r="25" spans="2:4" ht="17.25" customHeight="1" x14ac:dyDescent="0.2">
      <c r="B25" s="14">
        <v>11</v>
      </c>
      <c r="C25" s="17">
        <v>790</v>
      </c>
      <c r="D25" s="18" t="s">
        <v>71</v>
      </c>
    </row>
    <row r="26" spans="2:4" ht="17.25" customHeight="1" x14ac:dyDescent="0.2">
      <c r="B26" s="14">
        <v>12</v>
      </c>
      <c r="C26" s="17">
        <v>795</v>
      </c>
      <c r="D26" s="18" t="s">
        <v>72</v>
      </c>
    </row>
    <row r="27" spans="2:4" ht="17.25" customHeight="1" x14ac:dyDescent="0.2">
      <c r="B27" s="14">
        <v>13</v>
      </c>
      <c r="C27" s="17"/>
      <c r="D27" s="18"/>
    </row>
    <row r="28" spans="2:4" ht="17.25" customHeight="1" x14ac:dyDescent="0.2">
      <c r="B28" s="14">
        <v>14</v>
      </c>
      <c r="C28" s="17"/>
      <c r="D28" s="18"/>
    </row>
    <row r="29" spans="2:4" ht="17.25" customHeight="1" x14ac:dyDescent="0.2">
      <c r="B29" s="14">
        <v>15</v>
      </c>
      <c r="C29" s="17"/>
      <c r="D29" s="18"/>
    </row>
    <row r="30" spans="2:4" ht="17.25" customHeight="1" x14ac:dyDescent="0.2">
      <c r="B30" s="14">
        <v>16</v>
      </c>
      <c r="C30" s="17"/>
      <c r="D30" s="18"/>
    </row>
    <row r="31" spans="2:4" ht="17.25" customHeight="1" x14ac:dyDescent="0.2">
      <c r="B31" s="14">
        <v>17</v>
      </c>
      <c r="C31" s="17"/>
      <c r="D31" s="18"/>
    </row>
    <row r="32" spans="2:4" ht="17.25" customHeight="1" x14ac:dyDescent="0.2">
      <c r="B32" s="14">
        <v>18</v>
      </c>
      <c r="C32" s="17"/>
      <c r="D32" s="18"/>
    </row>
    <row r="33" spans="2:4" ht="17.25" customHeight="1" x14ac:dyDescent="0.2">
      <c r="B33" s="14">
        <v>19</v>
      </c>
      <c r="C33" s="17"/>
      <c r="D33" s="18"/>
    </row>
    <row r="34" spans="2:4" ht="17.25" customHeight="1" x14ac:dyDescent="0.2">
      <c r="B34" s="14">
        <v>20</v>
      </c>
      <c r="C34" s="17"/>
      <c r="D34" s="18"/>
    </row>
    <row r="35" spans="2:4" ht="17.25" customHeight="1" x14ac:dyDescent="0.2">
      <c r="B35" s="14">
        <v>21</v>
      </c>
      <c r="C35" s="17"/>
      <c r="D35" s="18"/>
    </row>
    <row r="36" spans="2:4" ht="17.25" customHeight="1" x14ac:dyDescent="0.2">
      <c r="B36" s="14">
        <v>22</v>
      </c>
      <c r="C36" s="17"/>
      <c r="D36" s="18"/>
    </row>
    <row r="37" spans="2:4" ht="17.25" customHeight="1" x14ac:dyDescent="0.2">
      <c r="B37" s="14">
        <v>23</v>
      </c>
      <c r="C37" s="17"/>
      <c r="D37" s="18"/>
    </row>
    <row r="38" spans="2:4" ht="17.25" customHeight="1" x14ac:dyDescent="0.2">
      <c r="B38" s="14">
        <v>24</v>
      </c>
      <c r="C38" s="17"/>
      <c r="D38" s="18"/>
    </row>
    <row r="39" spans="2:4" ht="17.25" customHeight="1" x14ac:dyDescent="0.2">
      <c r="B39" s="14">
        <v>25</v>
      </c>
      <c r="C39" s="17"/>
      <c r="D39" s="18"/>
    </row>
    <row r="40" spans="2:4" ht="17.25" customHeight="1" x14ac:dyDescent="0.2">
      <c r="B40" s="14">
        <v>26</v>
      </c>
      <c r="C40" s="17"/>
      <c r="D40" s="18"/>
    </row>
    <row r="41" spans="2:4" ht="17.25" customHeight="1" x14ac:dyDescent="0.2">
      <c r="B41" s="14">
        <v>27</v>
      </c>
      <c r="C41" s="17"/>
      <c r="D41" s="18"/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11-G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11</v>
      </c>
      <c r="E38" s="41" t="str">
        <f>IF(Liste!D15=0," ",Liste!D15)</f>
        <v>ENES ÇENKILIÇ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29</v>
      </c>
      <c r="E39" s="41" t="str">
        <f>IF(Liste!D16=0," ",Liste!D16)</f>
        <v>ONUR AKIN ELALDI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170</v>
      </c>
      <c r="E40" s="41" t="str">
        <f>IF(Liste!D17=0," ",Liste!D17)</f>
        <v>ELANUR ASLAN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315</v>
      </c>
      <c r="E41" s="41" t="str">
        <f>IF(Liste!D18=0," ",Liste!D18)</f>
        <v>TUBA KELEŞ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388</v>
      </c>
      <c r="E42" s="41" t="str">
        <f>IF(Liste!D19=0," ",Liste!D19)</f>
        <v>SÜMEYYE TEKGÜL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617</v>
      </c>
      <c r="E43" s="41" t="str">
        <f>IF(Liste!D20=0," ",Liste!D20)</f>
        <v>BERAT DOĞAN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634</v>
      </c>
      <c r="E44" s="41" t="str">
        <f>IF(Liste!D21=0," ",Liste!D21)</f>
        <v>MEHMET ASLAN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658</v>
      </c>
      <c r="E45" s="41" t="str">
        <f>IF(Liste!D22=0," ",Liste!D22)</f>
        <v>BEGÜM MİNA ÇİRAĞ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737</v>
      </c>
      <c r="E46" s="41" t="str">
        <f>IF(Liste!D23=0," ",Liste!D23)</f>
        <v>ANIL MENEVŞEOĞLU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746</v>
      </c>
      <c r="E47" s="41" t="str">
        <f>IF(Liste!D24=0," ",Liste!D24)</f>
        <v>TOLGA EREN ERTÜRK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790</v>
      </c>
      <c r="E48" s="41" t="str">
        <f>IF(Liste!D25=0," ",Liste!D25)</f>
        <v>BETÜL ARI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795</v>
      </c>
      <c r="E49" s="41" t="str">
        <f>IF(Liste!D26=0," ",Liste!D26)</f>
        <v>RABİA RANA ÖZDEMİR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 t="str">
        <f>IF(Liste!C27=0," ",Liste!C27)</f>
        <v xml:space="preserve"> </v>
      </c>
      <c r="E50" s="41" t="str">
        <f>IF(Liste!D27=0," ",Liste!D27)</f>
        <v xml:space="preserve"> 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 t="str">
        <f>IF(Liste!C28=0," ",Liste!C28)</f>
        <v xml:space="preserve"> </v>
      </c>
      <c r="E51" s="41" t="str">
        <f>IF(Liste!D28=0," ",Liste!D28)</f>
        <v xml:space="preserve"> 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 t="str">
        <f>IF(Liste!C29=0," ",Liste!C29)</f>
        <v xml:space="preserve"> </v>
      </c>
      <c r="E52" s="41" t="str">
        <f>IF(Liste!D29=0," ",Liste!D29)</f>
        <v xml:space="preserve"> 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 t="str">
        <f>IF(Liste!C30=0," ",Liste!C30)</f>
        <v xml:space="preserve"> </v>
      </c>
      <c r="E53" s="41" t="str">
        <f>IF(Liste!D30=0," ",Liste!D30)</f>
        <v xml:space="preserve"> 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 t="str">
        <f>IF(Liste!C31=0," ",Liste!C31)</f>
        <v xml:space="preserve"> </v>
      </c>
      <c r="E54" s="41" t="str">
        <f>IF(Liste!D31=0," ",Liste!D31)</f>
        <v xml:space="preserve"> 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 t="str">
        <f>IF(Liste!C32=0," ",Liste!C32)</f>
        <v xml:space="preserve"> </v>
      </c>
      <c r="E55" s="41" t="str">
        <f>IF(Liste!D32=0," ",Liste!D32)</f>
        <v xml:space="preserve"> 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 t="str">
        <f>IF(Liste!C33=0," ",Liste!C33)</f>
        <v xml:space="preserve"> </v>
      </c>
      <c r="E56" s="41" t="str">
        <f>IF(Liste!D33=0," ",Liste!D33)</f>
        <v xml:space="preserve"> 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 t="str">
        <f>IF(Liste!C34=0," ",Liste!C34)</f>
        <v xml:space="preserve"> </v>
      </c>
      <c r="E57" s="41" t="str">
        <f>IF(Liste!D34=0," ",Liste!D34)</f>
        <v xml:space="preserve"> 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 t="str">
        <f>IF(Liste!C35=0," ",Liste!C35)</f>
        <v xml:space="preserve"> </v>
      </c>
      <c r="E58" s="41" t="str">
        <f>IF(Liste!D35=0," ",Liste!D35)</f>
        <v xml:space="preserve"> 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 t="str">
        <f>IF(Liste!C36=0," ",Liste!C36)</f>
        <v xml:space="preserve"> </v>
      </c>
      <c r="E59" s="41" t="str">
        <f>IF(Liste!D36=0," ",Liste!D36)</f>
        <v xml:space="preserve"> 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 t="str">
        <f>IF(Liste!C37=0," ",Liste!C37)</f>
        <v xml:space="preserve"> </v>
      </c>
      <c r="E60" s="41" t="str">
        <f>IF(Liste!D37=0," ",Liste!D37)</f>
        <v xml:space="preserve"> 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 t="str">
        <f>IF(Liste!C38=0," ",Liste!C38)</f>
        <v xml:space="preserve"> </v>
      </c>
      <c r="E61" s="41" t="str">
        <f>IF(Liste!D38=0," ",Liste!D38)</f>
        <v xml:space="preserve"> 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 t="str">
        <f>IF(Liste!C39=0," ",Liste!C39)</f>
        <v xml:space="preserve"> </v>
      </c>
      <c r="E62" s="41" t="str">
        <f>IF(Liste!D39=0," ",Liste!D39)</f>
        <v xml:space="preserve"> 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2021-12-06T06:38:38Z</dcterms:modified>
</cp:coreProperties>
</file>