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<sst xmlns="http://schemas.openxmlformats.org/spreadsheetml/2006/main" count="378" uniqueCount="99">
  <si>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</si>
  <si>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</si>
  <si>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</si>
  <si>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</si>
  <si>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</si>
  <si>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</si>
  <si>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</si>
  <si>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</si>
  <si>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</si>
  <si>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</si>
  <si>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</si>
  <si>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</si>
  <si>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</si>
  <si>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</si>
  <si>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</si>
  <si>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</si>
  <si>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</si>
  <si>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</si>
  <si>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</si>
  <si>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</si>
  <si>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</si>
  <si>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</si>
  <si>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</si>
  <si>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</si>
  <si>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</si>
  <si>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</si>
  <si>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</si>
  <si>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</si>
  <si>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</si>
  <si>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</si>
  <si>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</si>
  <si>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</si>
  <si>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</si>
  <si>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</si>
  <si>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</si>
  <si>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</si>
  <si>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</si>
  <si>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</si>
  <si>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</si>
  <si>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</si>
  <si>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</si>
  <si>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</si>
  <si>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</si>
  <si>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</si>
  <si>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</si>
  <si>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</si>
  <si>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</si>
  <si>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</si>
  <si>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</si>
  <si>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</si>
  <si>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</si>
  <si>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</si>
  <si>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</si>
  <si>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</si>
  <si>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</si>
  <si>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</si>
  <si>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</si>
  <si>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</si>
  <si>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</si>
  <si>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</si>
  <si>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10-F</t>
  </si>
  <si>
    <t>RONİ CAN YAVAŞ</t>
  </si>
  <si>
    <t>AHMET ARDA KELEŞ</t>
  </si>
  <si>
    <t>SAMİ YUSUF ÇOLAK</t>
  </si>
  <si>
    <t>KAĞAN EMİR PARMAKSIZ</t>
  </si>
  <si>
    <t>SİNEM ŞEKERCİ</t>
  </si>
  <si>
    <t>GÖKHAN KARADUMAN</t>
  </si>
  <si>
    <t>MUHAMMED KARAKAŞ</t>
  </si>
  <si>
    <t>RABİA YAMAN</t>
  </si>
  <si>
    <t>ELİF RANA PERİNÇEK</t>
  </si>
  <si>
    <t>HÜSNA NUR EKİCİ</t>
  </si>
  <si>
    <t>YUNUS EMRE YAPAR</t>
  </si>
  <si>
    <t>MEHMET SARIBAŞ</t>
  </si>
  <si>
    <t>ARDA ALTMIŞ</t>
  </si>
  <si>
    <t>ÖZGE KILIÇ</t>
  </si>
  <si>
    <t>MUSTAFA AKIN</t>
  </si>
  <si>
    <t>EZGİ KOYUN</t>
  </si>
  <si>
    <t>İKRANUR CANPOLAT</t>
  </si>
  <si>
    <t>ALİ EFE ALGIN</t>
  </si>
  <si>
    <t>CEBRAİL CENGİZ AL</t>
  </si>
  <si>
    <t>ZEHRA ŞENGÜL</t>
  </si>
  <si>
    <t>TUANA ÖZER</t>
  </si>
  <si>
    <t>DİLAN SEZGİN</t>
  </si>
  <si>
    <t>ESMANUR DİNÇ</t>
  </si>
  <si>
    <t>HİLAL ASLAN</t>
  </si>
  <si>
    <t>ÖMER SALİH ÖZÇELİK</t>
  </si>
  <si>
    <t>SUDE AKYÜZ</t>
  </si>
  <si>
    <t>BEYZA DEMİR</t>
  </si>
  <si>
    <t>FİRDEVS ZEYNEP KALKAN</t>
  </si>
  <si>
    <t>MUHAMMED SALİH EKİCİ</t>
  </si>
  <si>
    <t>GİZEM GÜN</t>
  </si>
  <si>
    <t>ESMANUR YÜCEL</t>
  </si>
  <si>
    <t>ALPEREN ÜNLÜ</t>
  </si>
  <si>
    <t>ÖMER İNCESU</t>
  </si>
  <si>
    <t>FADİME SILA ALICI</t>
  </si>
  <si>
    <t>MERT İNALÇUK</t>
  </si>
  <si>
    <t>RABİA TAKGÜN</t>
  </si>
  <si>
    <t>SÜLEYMAN SAKA</t>
  </si>
  <si>
    <t>İSMAİL TUNAHAN GEDİK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</si>
</sst>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zoomScale="70" zoomScaleNormal="70" zoomScaleSheetLayoutView="110" workbookViewId="0">
      <selection activeCell="F11" sqref="F11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10-F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24</v>
      </c>
      <c r="D15" s="18" t="s">
        <v>61</v>
      </c>
    </row>
    <row r="16" spans="1:8" ht="17.25" customHeight="1" x14ac:dyDescent="0.2">
      <c r="B16" s="14">
        <v>2</v>
      </c>
      <c r="C16" s="17">
        <v>49</v>
      </c>
      <c r="D16" s="18" t="s">
        <v>62</v>
      </c>
    </row>
    <row r="17" spans="2:4" ht="17.25" customHeight="1" x14ac:dyDescent="0.2">
      <c r="B17" s="14">
        <v>3</v>
      </c>
      <c r="C17" s="17">
        <v>57</v>
      </c>
      <c r="D17" s="18" t="s">
        <v>63</v>
      </c>
    </row>
    <row r="18" spans="2:4" ht="17.25" customHeight="1" x14ac:dyDescent="0.2">
      <c r="B18" s="14">
        <v>4</v>
      </c>
      <c r="C18" s="17">
        <v>58</v>
      </c>
      <c r="D18" s="18" t="s">
        <v>64</v>
      </c>
    </row>
    <row r="19" spans="2:4" ht="17.25" customHeight="1" x14ac:dyDescent="0.2">
      <c r="B19" s="14">
        <v>5</v>
      </c>
      <c r="C19" s="17">
        <v>59</v>
      </c>
      <c r="D19" s="18" t="s">
        <v>65</v>
      </c>
    </row>
    <row r="20" spans="2:4" ht="17.25" customHeight="1" x14ac:dyDescent="0.2">
      <c r="B20" s="14">
        <v>6</v>
      </c>
      <c r="C20" s="17">
        <v>75</v>
      </c>
      <c r="D20" s="18" t="s">
        <v>66</v>
      </c>
    </row>
    <row r="21" spans="2:4" ht="17.25" customHeight="1" x14ac:dyDescent="0.2">
      <c r="B21" s="14">
        <v>7</v>
      </c>
      <c r="C21" s="17">
        <v>86</v>
      </c>
      <c r="D21" s="18" t="s">
        <v>67</v>
      </c>
    </row>
    <row r="22" spans="2:4" ht="17.25" customHeight="1" x14ac:dyDescent="0.2">
      <c r="B22" s="14">
        <v>8</v>
      </c>
      <c r="C22" s="17">
        <v>101</v>
      </c>
      <c r="D22" s="18" t="s">
        <v>68</v>
      </c>
    </row>
    <row r="23" spans="2:4" ht="17.25" customHeight="1" x14ac:dyDescent="0.2">
      <c r="B23" s="14">
        <v>9</v>
      </c>
      <c r="C23" s="17">
        <v>220</v>
      </c>
      <c r="D23" s="18" t="s">
        <v>69</v>
      </c>
    </row>
    <row r="24" spans="2:4" ht="17.25" customHeight="1" x14ac:dyDescent="0.2">
      <c r="B24" s="14">
        <v>10</v>
      </c>
      <c r="C24" s="17">
        <v>224</v>
      </c>
      <c r="D24" s="18" t="s">
        <v>70</v>
      </c>
    </row>
    <row r="25" spans="2:4" ht="17.25" customHeight="1" x14ac:dyDescent="0.2">
      <c r="B25" s="14">
        <v>11</v>
      </c>
      <c r="C25" s="17">
        <v>282</v>
      </c>
      <c r="D25" s="18" t="s">
        <v>71</v>
      </c>
    </row>
    <row r="26" spans="2:4" ht="17.25" customHeight="1" x14ac:dyDescent="0.2">
      <c r="B26" s="14">
        <v>12</v>
      </c>
      <c r="C26" s="17">
        <v>305</v>
      </c>
      <c r="D26" s="18" t="s">
        <v>72</v>
      </c>
    </row>
    <row r="27" spans="2:4" ht="17.25" customHeight="1" x14ac:dyDescent="0.2">
      <c r="B27" s="14">
        <v>13</v>
      </c>
      <c r="C27" s="17">
        <v>328</v>
      </c>
      <c r="D27" s="18" t="s">
        <v>73</v>
      </c>
    </row>
    <row r="28" spans="2:4" ht="17.25" customHeight="1" x14ac:dyDescent="0.2">
      <c r="B28" s="14">
        <v>14</v>
      </c>
      <c r="C28" s="17">
        <v>359</v>
      </c>
      <c r="D28" s="18" t="s">
        <v>74</v>
      </c>
    </row>
    <row r="29" spans="2:4" ht="17.25" customHeight="1" x14ac:dyDescent="0.2">
      <c r="B29" s="14">
        <v>15</v>
      </c>
      <c r="C29" s="17">
        <v>364</v>
      </c>
      <c r="D29" s="18" t="s">
        <v>75</v>
      </c>
    </row>
    <row r="30" spans="2:4" ht="17.25" customHeight="1" x14ac:dyDescent="0.2">
      <c r="B30" s="14">
        <v>16</v>
      </c>
      <c r="C30" s="17">
        <v>381</v>
      </c>
      <c r="D30" s="18" t="s">
        <v>76</v>
      </c>
    </row>
    <row r="31" spans="2:4" ht="17.25" customHeight="1" x14ac:dyDescent="0.2">
      <c r="B31" s="14">
        <v>17</v>
      </c>
      <c r="C31" s="17">
        <v>390</v>
      </c>
      <c r="D31" s="18" t="s">
        <v>77</v>
      </c>
    </row>
    <row r="32" spans="2:4" ht="17.25" customHeight="1" x14ac:dyDescent="0.2">
      <c r="B32" s="14">
        <v>18</v>
      </c>
      <c r="C32" s="17">
        <v>391</v>
      </c>
      <c r="D32" s="18" t="s">
        <v>78</v>
      </c>
    </row>
    <row r="33" spans="2:4" ht="17.25" customHeight="1" x14ac:dyDescent="0.2">
      <c r="B33" s="14">
        <v>19</v>
      </c>
      <c r="C33" s="17">
        <v>406</v>
      </c>
      <c r="D33" s="18" t="s">
        <v>79</v>
      </c>
    </row>
    <row r="34" spans="2:4" ht="17.25" customHeight="1" x14ac:dyDescent="0.2">
      <c r="B34" s="14">
        <v>20</v>
      </c>
      <c r="C34" s="17">
        <v>470</v>
      </c>
      <c r="D34" s="18" t="s">
        <v>80</v>
      </c>
    </row>
    <row r="35" spans="2:4" ht="17.25" customHeight="1" x14ac:dyDescent="0.2">
      <c r="B35" s="14">
        <v>21</v>
      </c>
      <c r="C35" s="17">
        <v>476</v>
      </c>
      <c r="D35" s="18" t="s">
        <v>81</v>
      </c>
    </row>
    <row r="36" spans="2:4" ht="17.25" customHeight="1" x14ac:dyDescent="0.2">
      <c r="B36" s="14">
        <v>22</v>
      </c>
      <c r="C36" s="17">
        <v>478</v>
      </c>
      <c r="D36" s="18" t="s">
        <v>82</v>
      </c>
    </row>
    <row r="37" spans="2:4" ht="17.25" customHeight="1" x14ac:dyDescent="0.2">
      <c r="B37" s="14">
        <v>23</v>
      </c>
      <c r="C37" s="17">
        <v>479</v>
      </c>
      <c r="D37" s="18" t="s">
        <v>83</v>
      </c>
    </row>
    <row r="38" spans="2:4" ht="17.25" customHeight="1" x14ac:dyDescent="0.2">
      <c r="B38" s="14">
        <v>24</v>
      </c>
      <c r="C38" s="17">
        <v>480</v>
      </c>
      <c r="D38" s="18" t="s">
        <v>84</v>
      </c>
    </row>
    <row r="39" spans="2:4" ht="17.25" customHeight="1" x14ac:dyDescent="0.2">
      <c r="B39" s="14">
        <v>25</v>
      </c>
      <c r="C39" s="17">
        <v>485</v>
      </c>
      <c r="D39" s="18" t="s">
        <v>85</v>
      </c>
    </row>
    <row r="40" spans="2:4" ht="17.25" customHeight="1" x14ac:dyDescent="0.2">
      <c r="B40" s="14">
        <v>26</v>
      </c>
      <c r="C40" s="17">
        <v>490</v>
      </c>
      <c r="D40" s="18" t="s">
        <v>86</v>
      </c>
    </row>
    <row r="41" spans="2:4" ht="17.25" customHeight="1" x14ac:dyDescent="0.2">
      <c r="B41" s="14">
        <v>27</v>
      </c>
      <c r="C41" s="17">
        <v>493</v>
      </c>
      <c r="D41" s="18" t="s">
        <v>87</v>
      </c>
    </row>
    <row r="42" spans="2:4" ht="17.25" customHeight="1" x14ac:dyDescent="0.2">
      <c r="B42" s="14">
        <v>28</v>
      </c>
      <c r="C42" s="17">
        <v>500</v>
      </c>
      <c r="D42" s="18" t="s">
        <v>88</v>
      </c>
    </row>
    <row r="43" spans="2:4" ht="17.25" customHeight="1" x14ac:dyDescent="0.2">
      <c r="B43" s="14">
        <v>29</v>
      </c>
      <c r="C43" s="17">
        <v>501</v>
      </c>
      <c r="D43" s="18" t="s">
        <v>89</v>
      </c>
    </row>
    <row r="44" spans="2:4" ht="17.25" customHeight="1" x14ac:dyDescent="0.2">
      <c r="B44" s="14">
        <v>30</v>
      </c>
      <c r="C44" s="17">
        <v>503</v>
      </c>
      <c r="D44" s="18" t="s">
        <v>90</v>
      </c>
    </row>
    <row r="45" spans="2:4" ht="17.25" customHeight="1" x14ac:dyDescent="0.2">
      <c r="B45" s="14">
        <v>31</v>
      </c>
      <c r="C45" s="17">
        <v>518</v>
      </c>
      <c r="D45" s="18" t="s">
        <v>91</v>
      </c>
    </row>
    <row r="46" spans="2:4" ht="17.25" customHeight="1" x14ac:dyDescent="0.2">
      <c r="B46" s="14">
        <v>32</v>
      </c>
      <c r="C46" s="17">
        <v>519</v>
      </c>
      <c r="D46" s="18" t="s">
        <v>92</v>
      </c>
    </row>
    <row r="47" spans="2:4" ht="17.25" customHeight="1" x14ac:dyDescent="0.2">
      <c r="B47" s="14">
        <v>33</v>
      </c>
      <c r="C47" s="17">
        <v>520</v>
      </c>
      <c r="D47" s="18" t="s">
        <v>93</v>
      </c>
    </row>
    <row r="48" spans="2:4" ht="17.25" customHeight="1" x14ac:dyDescent="0.2">
      <c r="B48" s="14">
        <v>34</v>
      </c>
      <c r="C48" s="17">
        <v>572</v>
      </c>
      <c r="D48" s="18" t="s">
        <v>94</v>
      </c>
    </row>
    <row r="49" spans="2:4" ht="17.25" customHeight="1" x14ac:dyDescent="0.2">
      <c r="B49" s="14">
        <v>35</v>
      </c>
      <c r="C49" s="17">
        <v>585</v>
      </c>
      <c r="D49" s="18" t="s">
        <v>95</v>
      </c>
    </row>
    <row r="50" spans="2:4" ht="17.25" customHeight="1" x14ac:dyDescent="0.2">
      <c r="B50" s="14">
        <v>36</v>
      </c>
      <c r="C50" s="17">
        <v>594</v>
      </c>
      <c r="D50" s="18" t="s">
        <v>96</v>
      </c>
    </row>
    <row r="51" spans="2:4" ht="17.25" customHeight="1" x14ac:dyDescent="0.2">
      <c r="B51" s="14">
        <v>37</v>
      </c>
      <c r="C51" s="17">
        <v>681</v>
      </c>
      <c r="D51" s="18" t="s">
        <v>97</v>
      </c>
    </row>
    <row r="52" spans="2:4" ht="17.25" customHeight="1" x14ac:dyDescent="0.2">
      <c r="B52" s="14">
        <v>38</v>
      </c>
      <c r="C52" s="17">
        <v>751</v>
      </c>
      <c r="D52" s="18" t="s">
        <v>98</v>
      </c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49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24</v>
      </c>
      <c r="E38" s="41" t="str">
        <f>IF(Liste!D15=0," ",Liste!D15)</f>
        <v>RONİ CAN YAVAŞ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49</v>
      </c>
      <c r="E39" s="41" t="str">
        <f>IF(Liste!D16=0," ",Liste!D16)</f>
        <v>AHMET ARDA KELEŞ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57</v>
      </c>
      <c r="E40" s="41" t="str">
        <f>IF(Liste!D17=0," ",Liste!D17)</f>
        <v>SAMİ YUSUF ÇOLAK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58</v>
      </c>
      <c r="E41" s="41" t="str">
        <f>IF(Liste!D18=0," ",Liste!D18)</f>
        <v>KAĞAN EMİR PARMAKSIZ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59</v>
      </c>
      <c r="E42" s="41" t="str">
        <f>IF(Liste!D19=0," ",Liste!D19)</f>
        <v>SİNEM ŞEKERCİ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75</v>
      </c>
      <c r="E43" s="41" t="str">
        <f>IF(Liste!D20=0," ",Liste!D20)</f>
        <v>GÖKHAN KARADUMAN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86</v>
      </c>
      <c r="E44" s="41" t="str">
        <f>IF(Liste!D21=0," ",Liste!D21)</f>
        <v>MUHAMMED KARAKAŞ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101</v>
      </c>
      <c r="E45" s="41" t="str">
        <f>IF(Liste!D22=0," ",Liste!D22)</f>
        <v>RABİA YAMAN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220</v>
      </c>
      <c r="E46" s="41" t="str">
        <f>IF(Liste!D23=0," ",Liste!D23)</f>
        <v>ELİF RANA PERİNÇEK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224</v>
      </c>
      <c r="E47" s="41" t="str">
        <f>IF(Liste!D24=0," ",Liste!D24)</f>
        <v>HÜSNA NUR EKİCİ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282</v>
      </c>
      <c r="E48" s="41" t="str">
        <f>IF(Liste!D25=0," ",Liste!D25)</f>
        <v>YUNUS EMRE YAPAR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305</v>
      </c>
      <c r="E49" s="41" t="str">
        <f>IF(Liste!D26=0," ",Liste!D26)</f>
        <v>MEHMET SARIBAŞ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328</v>
      </c>
      <c r="E50" s="41" t="str">
        <f>IF(Liste!D27=0," ",Liste!D27)</f>
        <v>ARDA ALTMIŞ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359</v>
      </c>
      <c r="E51" s="41" t="str">
        <f>IF(Liste!D28=0," ",Liste!D28)</f>
        <v>ÖZGE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364</v>
      </c>
      <c r="E52" s="41" t="str">
        <f>IF(Liste!D29=0," ",Liste!D29)</f>
        <v>MUSTAFA AKIN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381</v>
      </c>
      <c r="E53" s="41" t="str">
        <f>IF(Liste!D30=0," ",Liste!D30)</f>
        <v>EZGİ KOYUN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390</v>
      </c>
      <c r="E54" s="41" t="str">
        <f>IF(Liste!D31=0," ",Liste!D31)</f>
        <v>İKRANUR CANPOLAT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391</v>
      </c>
      <c r="E55" s="41" t="str">
        <f>IF(Liste!D32=0," ",Liste!D32)</f>
        <v>ALİ EFE ALGIN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406</v>
      </c>
      <c r="E56" s="41" t="str">
        <f>IF(Liste!D33=0," ",Liste!D33)</f>
        <v>CEBRAİL CENGİZ AL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470</v>
      </c>
      <c r="E57" s="41" t="str">
        <f>IF(Liste!D34=0," ",Liste!D34)</f>
        <v>ZEHRA ŞENGÜL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476</v>
      </c>
      <c r="E58" s="41" t="str">
        <f>IF(Liste!D35=0," ",Liste!D35)</f>
        <v>TUANA ÖZER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478</v>
      </c>
      <c r="E59" s="41" t="str">
        <f>IF(Liste!D36=0," ",Liste!D36)</f>
        <v>DİLAN SEZGİN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479</v>
      </c>
      <c r="E60" s="41" t="str">
        <f>IF(Liste!D37=0," ",Liste!D37)</f>
        <v>ESMANUR DİNÇ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480</v>
      </c>
      <c r="E61" s="41" t="str">
        <f>IF(Liste!D38=0," ",Liste!D38)</f>
        <v>HİLAL ASLAN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485</v>
      </c>
      <c r="E62" s="41" t="str">
        <f>IF(Liste!D39=0," ",Liste!D39)</f>
        <v>ÖMER SALİH ÖZÇELİK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490</v>
      </c>
      <c r="E63" s="41" t="str">
        <f>IF(Liste!D40=0," ",Liste!D40)</f>
        <v>SUDE AKYÜZ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493</v>
      </c>
      <c r="E64" s="41" t="str">
        <f>IF(Liste!D41=0," ",Liste!D41)</f>
        <v>BEYZA DEMİR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500</v>
      </c>
      <c r="E65" s="41" t="str">
        <f>IF(Liste!D42=0," ",Liste!D42)</f>
        <v>FİRDEVS ZEYNEP KALKAN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501</v>
      </c>
      <c r="E66" s="41" t="str">
        <f>IF(Liste!D43=0," ",Liste!D43)</f>
        <v>MUHAMMED SALİH EKİCİ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503</v>
      </c>
      <c r="E67" s="41" t="str">
        <f>IF(Liste!D44=0," ",Liste!D44)</f>
        <v>GİZEM GÜN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518</v>
      </c>
      <c r="E68" s="41" t="str">
        <f>IF(Liste!D45=0," ",Liste!D45)</f>
        <v>ESMANUR YÜCEL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519</v>
      </c>
      <c r="E69" s="41" t="str">
        <f>IF(Liste!D46=0," ",Liste!D46)</f>
        <v>ALPEREN ÜNLÜ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520</v>
      </c>
      <c r="E70" s="41" t="str">
        <f>IF(Liste!D47=0," ",Liste!D47)</f>
        <v>ÖMER İNCESU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572</v>
      </c>
      <c r="E71" s="41" t="str">
        <f>IF(Liste!D48=0," ",Liste!D48)</f>
        <v>FADİME SILA ALICI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585</v>
      </c>
      <c r="E72" s="41" t="str">
        <f>IF(Liste!D49=0," ",Liste!D49)</f>
        <v>MERT İNALÇUK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594</v>
      </c>
      <c r="E73" s="41" t="str">
        <f>IF(Liste!D50=0," ",Liste!D50)</f>
        <v>RABİA TAKGÜN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681</v>
      </c>
      <c r="E74" s="41" t="str">
        <f>IF(Liste!D51=0," ",Liste!D51)</f>
        <v>SÜLEYMAN SAKA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>
        <f>IF(Liste!C52=0," ",Liste!C52)</f>
        <v>751</v>
      </c>
      <c r="E75" s="41" t="str">
        <f>IF(Liste!D52=0," ",Liste!D52)</f>
        <v>İSMAİL TUNAHAN GEDİK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2021-12-06T06:31:20Z</dcterms:modified>
</cp:coreProperties>
</file>